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95" windowWidth="10555" windowHeight="78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<sst xmlns="http://schemas.openxmlformats.org/spreadsheetml/2006/main" count="18" uniqueCount="17">
  <si>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Spreadsheet Assignment 1</t>
  </si>
  <si>
    <t>Name</t>
  </si>
  <si>
    <t>John</t>
  </si>
  <si>
    <t>Sam</t>
  </si>
  <si>
    <t>Mary</t>
  </si>
  <si>
    <t>Chantal</t>
  </si>
  <si>
    <t>David</t>
  </si>
  <si>
    <t>Natalie</t>
  </si>
  <si>
    <t>Total Test Mark</t>
  </si>
  <si>
    <t>Lowest Mark</t>
  </si>
  <si>
    <t>Highest Mark</t>
  </si>
  <si>
    <t>Average</t>
  </si>
  <si>
    <t>Test 1</t>
  </si>
  <si>
    <t>Test 2</t>
  </si>
  <si>
    <t>Test 3</t>
  </si>
  <si>
    <t>Test 4</t>
  </si>
  <si>
    <t>Total Marks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</si>
</sst>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Marks for test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5"/>
          <c:y val="0.19325"/>
          <c:w val="0.9232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John</c:v>
                </c:pt>
                <c:pt idx="1">
                  <c:v>Sam</c:v>
                </c:pt>
                <c:pt idx="2">
                  <c:v>Mary</c:v>
                </c:pt>
                <c:pt idx="3">
                  <c:v>Chantal</c:v>
                </c:pt>
                <c:pt idx="4">
                  <c:v>David</c:v>
                </c:pt>
                <c:pt idx="5">
                  <c:v>Natalie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76</c:v>
                </c:pt>
                <c:pt idx="1">
                  <c:v>82</c:v>
                </c:pt>
                <c:pt idx="2">
                  <c:v>48</c:v>
                </c:pt>
                <c:pt idx="3">
                  <c:v>56</c:v>
                </c:pt>
                <c:pt idx="4">
                  <c:v>89</c:v>
                </c:pt>
                <c:pt idx="5">
                  <c:v>99</c:v>
                </c:pt>
              </c:numCache>
            </c:numRef>
          </c:val>
          <c:shape val="box"/>
        </c:ser>
        <c:shape val="box"/>
        <c:axId val="59026469"/>
        <c:axId val="61476174"/>
      </c:bar3D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Names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535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14</xdr:row>
      <xdr:rowOff>28575</xdr:rowOff>
    </xdr:from>
    <xdr:to>
      <xdr:col>6</xdr:col>
      <xdr:colOff>247650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371725" y="2295525"/>
        <a:ext cx="31623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2">
      <selection activeCell="A21" sqref="A21"/>
    </sheetView>
  </sheetViews>
  <sheetFormatPr defaultColWidth="9.140625" defaultRowHeight="12.75"/>
  <cols>
    <col min="1" max="1" width="24.7109375" style="0" customWidth="1"/>
    <col min="6" max="6" width="18.00390625" style="0" customWidth="1"/>
  </cols>
  <sheetData>
    <row r="2" ht="12.75">
      <c r="A2" t="s">
        <v>0</v>
      </c>
    </row>
    <row r="3" spans="1:7" ht="12.75">
      <c r="A3" t="s">
        <v>1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  <c r="G3" t="s">
        <v>11</v>
      </c>
    </row>
    <row r="4" spans="1:7" ht="12.75">
      <c r="A4" t="s">
        <v>2</v>
      </c>
      <c r="B4">
        <v>76</v>
      </c>
      <c r="C4">
        <v>65</v>
      </c>
      <c r="D4">
        <v>76</v>
      </c>
      <c r="E4">
        <v>81</v>
      </c>
      <c r="F4">
        <f aca="true" t="shared" si="0" ref="F4:F9">SUM(B4:E4)</f>
        <v>298</v>
      </c>
      <c r="G4">
        <f aca="true" t="shared" si="1" ref="G4:G9">AVERAGE(B4:E4)</f>
        <v>74.5</v>
      </c>
    </row>
    <row r="5" spans="1:7" ht="12.75">
      <c r="A5" t="s">
        <v>3</v>
      </c>
      <c r="B5">
        <v>82</v>
      </c>
      <c r="C5">
        <v>87</v>
      </c>
      <c r="D5">
        <v>78</v>
      </c>
      <c r="E5">
        <v>78</v>
      </c>
      <c r="F5">
        <f t="shared" si="0"/>
        <v>325</v>
      </c>
      <c r="G5">
        <f t="shared" si="1"/>
        <v>81.25</v>
      </c>
    </row>
    <row r="6" spans="1:7" ht="12.75">
      <c r="A6" t="s">
        <v>4</v>
      </c>
      <c r="B6">
        <v>48</v>
      </c>
      <c r="C6">
        <v>45</v>
      </c>
      <c r="D6">
        <v>71</v>
      </c>
      <c r="E6">
        <v>45</v>
      </c>
      <c r="F6">
        <f t="shared" si="0"/>
        <v>209</v>
      </c>
      <c r="G6">
        <f t="shared" si="1"/>
        <v>52.25</v>
      </c>
    </row>
    <row r="7" spans="1:7" ht="12.75">
      <c r="A7" t="s">
        <v>5</v>
      </c>
      <c r="B7">
        <v>56</v>
      </c>
      <c r="C7">
        <v>77</v>
      </c>
      <c r="D7">
        <v>88</v>
      </c>
      <c r="E7">
        <v>99</v>
      </c>
      <c r="F7">
        <f t="shared" si="0"/>
        <v>320</v>
      </c>
      <c r="G7">
        <f t="shared" si="1"/>
        <v>80</v>
      </c>
    </row>
    <row r="8" spans="1:7" ht="12.75">
      <c r="A8" t="s">
        <v>6</v>
      </c>
      <c r="B8">
        <v>89</v>
      </c>
      <c r="C8">
        <v>66</v>
      </c>
      <c r="D8">
        <v>78</v>
      </c>
      <c r="E8">
        <v>87</v>
      </c>
      <c r="F8">
        <f t="shared" si="0"/>
        <v>320</v>
      </c>
      <c r="G8">
        <f t="shared" si="1"/>
        <v>80</v>
      </c>
    </row>
    <row r="9" spans="1:7" ht="12.75">
      <c r="A9" t="s">
        <v>7</v>
      </c>
      <c r="B9">
        <v>99</v>
      </c>
      <c r="C9">
        <v>67</v>
      </c>
      <c r="D9">
        <v>76</v>
      </c>
      <c r="E9">
        <v>89</v>
      </c>
      <c r="F9">
        <f t="shared" si="0"/>
        <v>331</v>
      </c>
      <c r="G9">
        <f t="shared" si="1"/>
        <v>82.75</v>
      </c>
    </row>
    <row r="10" spans="1:5" ht="12.75">
      <c r="A10" t="s">
        <v>8</v>
      </c>
      <c r="B10">
        <f>SUM(B4:B9)</f>
        <v>450</v>
      </c>
      <c r="C10">
        <f>SUM(C4:C9)</f>
        <v>407</v>
      </c>
      <c r="D10">
        <f>SUM(D4:D9)</f>
        <v>467</v>
      </c>
      <c r="E10">
        <f>SUM(E4:E9)</f>
        <v>479</v>
      </c>
    </row>
    <row r="11" spans="1:5" ht="12.75">
      <c r="A11" t="s">
        <v>9</v>
      </c>
      <c r="B11">
        <f>MIN(B4:B9)</f>
        <v>48</v>
      </c>
      <c r="C11">
        <f>MIN(C4:C9)</f>
        <v>45</v>
      </c>
      <c r="D11">
        <f>MIN(D4:D9)</f>
        <v>71</v>
      </c>
      <c r="E11">
        <f>MIN(E4:E9)</f>
        <v>45</v>
      </c>
    </row>
    <row r="12" spans="1:5" ht="12.75">
      <c r="A12" t="s">
        <v>10</v>
      </c>
      <c r="B12">
        <f>MAX(B4:B9)</f>
        <v>99</v>
      </c>
      <c r="C12">
        <f>MAX(C4:C9)</f>
        <v>87</v>
      </c>
      <c r="D12">
        <f>MAX(D4:D9)</f>
        <v>88</v>
      </c>
      <c r="E12">
        <f>MAX(E4:E9)</f>
        <v>99</v>
      </c>
    </row>
    <row r="13" spans="1:5" ht="12.75">
      <c r="A13" t="s">
        <v>11</v>
      </c>
      <c r="B13">
        <f>AVERAGE(B4:B9)</f>
        <v>75</v>
      </c>
      <c r="C13">
        <f>AVERAGE(C4:C9)</f>
        <v>67.83333333333333</v>
      </c>
      <c r="D13">
        <f>AVERAGE(D4:D9)</f>
        <v>77.83333333333333</v>
      </c>
      <c r="E13">
        <f>AVERAGE(E4:E9)</f>
        <v>79.83333333333333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Lab_user</dc:creator>
  <cp:keywords/>
  <dc:description/>
  <cp:lastModifiedBy>lab_user</cp:lastModifiedBy>
  <dcterms:created xsi:type="dcterms:W3CDTF">2002-05-23T23:26:44Z</dcterms:created>
  <dcterms:modified xsi:type="dcterms:W3CDTF">2002-06-20T23:47:10Z</dcterms:modified>
  <cp:category/>
  <cp:version/>
  <cp:contentType/>
  <cp:contentStatus/>
</cp:coreProperties>
</file>